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 Sahakyan\Desktop\2025 տեղեկատվություն աշխա տակիցներ\"/>
    </mc:Choice>
  </mc:AlternateContent>
  <xr:revisionPtr revIDLastSave="0" documentId="13_ncr:1_{89A9C7B5-DFD7-4D9A-8D7E-4F70E3531A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8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<sst xmlns="http://schemas.openxmlformats.org/spreadsheetml/2006/main" count="44" uniqueCount="41">
  <si>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</si>
  <si>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</si>
  <si>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</si>
  <si>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</si>
  <si>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</si>
  <si>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</si>
  <si>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</si>
  <si>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</si>
  <si>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</si>
  <si>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</si>
  <si>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</si>
  <si>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</si>
  <si>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</si>
  <si>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</si>
  <si>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</si>
  <si>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</si>
  <si>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</si>
  <si>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</si>
  <si>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</si>
  <si>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</si>
  <si>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</si>
  <si>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</si>
  <si>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</si>
  <si>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</si>
  <si>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</si>
  <si>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</si>
  <si>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</si>
  <si>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</si>
  <si>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</si>
  <si>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</si>
  <si>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</si>
  <si>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</si>
  <si>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</si>
  <si>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</si>
  <si>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</si>
  <si>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</si>
  <si>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</si>
  <si>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</si>
  <si>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</si>
  <si>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</si>
  <si>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&lt;&lt;Հայաստանի պետական սիմֆոնիկ նվագախումբ&gt;&gt;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</si>
</sst>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D26" sqref="D2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1111407.7000000002</v>
      </c>
      <c r="D6" s="22">
        <f>SUM(D7:D10)</f>
        <v>1111407.7000000002</v>
      </c>
    </row>
    <row r="7" spans="1:169" ht="18.399999999999999" customHeight="1" x14ac:dyDescent="0.2">
      <c r="A7" s="8"/>
      <c r="B7" s="9" t="s">
        <v>4</v>
      </c>
      <c r="C7" s="24">
        <f t="shared" si="0"/>
        <v>738891.3</v>
      </c>
      <c r="D7" s="22">
        <v>738891.3</v>
      </c>
    </row>
    <row r="8" spans="1:169" ht="18.399999999999999" customHeight="1" x14ac:dyDescent="0.2">
      <c r="A8" s="8"/>
      <c r="B8" s="9" t="s">
        <v>5</v>
      </c>
      <c r="C8" s="24">
        <f t="shared" si="0"/>
        <v>37632.800000000003</v>
      </c>
      <c r="D8" s="22">
        <f>45632.8-8000</f>
        <v>37632.800000000003</v>
      </c>
    </row>
    <row r="9" spans="1:169" ht="18.399999999999999" customHeight="1" x14ac:dyDescent="0.2">
      <c r="A9" s="8"/>
      <c r="B9" s="9" t="s">
        <v>6</v>
      </c>
      <c r="C9" s="24">
        <f t="shared" si="0"/>
        <v>334883.59999999998</v>
      </c>
      <c r="D9" s="22">
        <v>334883.59999999998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143</v>
      </c>
      <c r="D12" s="22">
        <f>D15+D14</f>
        <v>143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143</v>
      </c>
      <c r="D14" s="22">
        <v>143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4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42591.1</v>
      </c>
      <c r="D21" s="22">
        <f>+D22+D23</f>
        <v>42591.1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13794.1</v>
      </c>
      <c r="D22" s="22">
        <v>13794.1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28797</v>
      </c>
      <c r="D23" s="22">
        <v>28797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 Sahakyan</cp:lastModifiedBy>
  <cp:lastPrinted>2023-01-13T08:02:00Z</cp:lastPrinted>
  <dcterms:created xsi:type="dcterms:W3CDTF">2018-07-20T13:50:31Z</dcterms:created>
  <dcterms:modified xsi:type="dcterms:W3CDTF">2026-03-10T07:07:15Z</dcterms:modified>
</cp:coreProperties>
</file>